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10.10" sheetId="1" r:id="rId1"/>
  </sheets>
  <definedNames>
    <definedName name="_xlnm.Print_Area" localSheetId="0">岗位表10.10!$A$1:$G$85</definedName>
    <definedName name="_xlnm.Print_Titles" localSheetId="0">岗位表10.10!$3:$3</definedName>
    <definedName name="_xlnm._FilterDatabase" localSheetId="0" hidden="1">岗位表10.10!$A$3:$G$84</definedName>
  </definedNames>
  <calcPr calcId="144525"/>
</workbook>
</file>

<file path=xl/sharedStrings.xml><?xml version="1.0" encoding="utf-8"?>
<sst xmlns="http://schemas.openxmlformats.org/spreadsheetml/2006/main" count="240" uniqueCount="139">
  <si>
    <t>附件2</t>
  </si>
  <si>
    <t>内蒙古自治区2025年度政法专项选调岗位计划表</t>
  </si>
  <si>
    <t>序号</t>
  </si>
  <si>
    <t>选调
系统</t>
  </si>
  <si>
    <t>岗位
编码</t>
  </si>
  <si>
    <t>选调单位</t>
  </si>
  <si>
    <t>选调岗位</t>
  </si>
  <si>
    <t>选调
人数</t>
  </si>
  <si>
    <t>选调条件</t>
  </si>
  <si>
    <t>党委政法委系统</t>
  </si>
  <si>
    <t>A-1</t>
  </si>
  <si>
    <t>呼和浩特市委政法委</t>
  </si>
  <si>
    <t>业务岗位</t>
  </si>
  <si>
    <t>取得A类法律职业资格证书</t>
  </si>
  <si>
    <t>A-2</t>
  </si>
  <si>
    <t>包头市部分旗县（市、区）党委政法委</t>
  </si>
  <si>
    <t>综合岗位</t>
  </si>
  <si>
    <t>A-3</t>
  </si>
  <si>
    <t>赤峰市部分旗县（市、区）党委政法委</t>
  </si>
  <si>
    <t>A-4</t>
  </si>
  <si>
    <t>锡林郭勒盟部分旗县（市、区）党委政法委</t>
  </si>
  <si>
    <t>综合岗位1</t>
  </si>
  <si>
    <t>综合岗位2</t>
  </si>
  <si>
    <t>取得C类及以上法律职业资格证书</t>
  </si>
  <si>
    <t>A-5</t>
  </si>
  <si>
    <t>乌兰察布市部分旗县（市、区）党委政法委</t>
  </si>
  <si>
    <t>以主修专业报考</t>
  </si>
  <si>
    <t>A-6</t>
  </si>
  <si>
    <t>鄂尔多斯市部分旗县（市、区）党委政法委</t>
  </si>
  <si>
    <t>A-7</t>
  </si>
  <si>
    <t>巴彦淖尔市部分旗县（市、区）党委政法委</t>
  </si>
  <si>
    <t>法
院
系
统</t>
  </si>
  <si>
    <t>B</t>
  </si>
  <si>
    <t>内蒙古自治区高级人民法院、呼和浩特铁路运输法院、包头铁路运输法院</t>
  </si>
  <si>
    <t>法官助理</t>
  </si>
  <si>
    <t>B-1</t>
  </si>
  <si>
    <t>呼和浩特市中级人民法院及部分旗县（市、区）人民法院</t>
  </si>
  <si>
    <t>B-2</t>
  </si>
  <si>
    <t>包头市部分旗县（市、区）人民法院</t>
  </si>
  <si>
    <t>法官助理1</t>
  </si>
  <si>
    <t>取得A类、B类法律职业资格证书</t>
  </si>
  <si>
    <t>法官助理2</t>
  </si>
  <si>
    <t>B-3</t>
  </si>
  <si>
    <t>呼伦贝尔市中级人民法院及
部分旗县（市、区）人民法院</t>
  </si>
  <si>
    <t>B-4</t>
  </si>
  <si>
    <t>兴安盟中级人民法院及
部分旗县（市、区）人民法院</t>
  </si>
  <si>
    <t>B-5</t>
  </si>
  <si>
    <t>通辽市中级人民法院及
部分旗县（市、区）人民法院</t>
  </si>
  <si>
    <t>B-6</t>
  </si>
  <si>
    <t>赤峰市中级人民法院及
部分旗县（市、区）人民法院</t>
  </si>
  <si>
    <t>B-7</t>
  </si>
  <si>
    <t>锡林郭勒盟部分旗县（市、区）人民法院</t>
  </si>
  <si>
    <t>B-8</t>
  </si>
  <si>
    <t>乌兰察布市部分旗县（市、区）人民法院</t>
  </si>
  <si>
    <t>B-9</t>
  </si>
  <si>
    <t>鄂尔多斯市部分旗县（市、区）人民法院</t>
  </si>
  <si>
    <t>B-10</t>
  </si>
  <si>
    <t>巴彦淖尔市部分旗县（市、区）人民法院</t>
  </si>
  <si>
    <t>B-11</t>
  </si>
  <si>
    <t>乌海市部分旗县（市、区）人民法院</t>
  </si>
  <si>
    <t>B-12</t>
  </si>
  <si>
    <t>阿拉善盟部分旗县（市、区）人民法院</t>
  </si>
  <si>
    <t>检
察
院
系
统</t>
  </si>
  <si>
    <t>C</t>
  </si>
  <si>
    <t>内蒙古自治区人民检察院、内蒙古自治区保安沼地区人民检察院、内蒙古自治区小黑河地区人民检察院</t>
  </si>
  <si>
    <t>检察官助理</t>
  </si>
  <si>
    <t>C-1</t>
  </si>
  <si>
    <t>呼和浩特市人民检察院</t>
  </si>
  <si>
    <t>C-2</t>
  </si>
  <si>
    <t>包头市部分旗县（市、区）检察院</t>
  </si>
  <si>
    <t>司法警察</t>
  </si>
  <si>
    <t>C-3</t>
  </si>
  <si>
    <t>呼伦贝尔市部分旗县（市、区）检察院</t>
  </si>
  <si>
    <t>C-4</t>
  </si>
  <si>
    <t>兴安盟部分旗县（市、区）检察院</t>
  </si>
  <si>
    <t>C-5</t>
  </si>
  <si>
    <t>通辽市人民检察院及部分旗县（市、区）检察院</t>
  </si>
  <si>
    <t>C-6</t>
  </si>
  <si>
    <t>赤峰市部分旗县（市、区）检察院</t>
  </si>
  <si>
    <t>司法行政人员</t>
  </si>
  <si>
    <t>C-7</t>
  </si>
  <si>
    <t>锡林郭勒盟部分旗县（市、区）检察院</t>
  </si>
  <si>
    <t>C-8</t>
  </si>
  <si>
    <t>乌海市人民检察院</t>
  </si>
  <si>
    <t>C-9</t>
  </si>
  <si>
    <t>阿拉善盟部分旗县（市、区）检察院</t>
  </si>
  <si>
    <t>取得A类、C类法律职业资格证书</t>
  </si>
  <si>
    <t>公
安
系
统</t>
  </si>
  <si>
    <t>D</t>
  </si>
  <si>
    <t>内蒙古自治区公安厅、内蒙古大兴安岭森林公安局部分分局</t>
  </si>
  <si>
    <t>业务岗位1</t>
  </si>
  <si>
    <t>博士研究生学历</t>
  </si>
  <si>
    <t>业务岗位2</t>
  </si>
  <si>
    <t>博士研究生学历；取得A类法律职业资格证书。</t>
  </si>
  <si>
    <t>业务岗位3</t>
  </si>
  <si>
    <t>D-1</t>
  </si>
  <si>
    <t>呼和浩特市部分旗县（市、区）公安（分）局</t>
  </si>
  <si>
    <t>D-2</t>
  </si>
  <si>
    <t>包头市部分旗县（市、区）公安（分）局</t>
  </si>
  <si>
    <t>D-3</t>
  </si>
  <si>
    <t>呼伦贝尔市部分旗县（市、区）公安（分）局</t>
  </si>
  <si>
    <t>D-4</t>
  </si>
  <si>
    <t>兴安盟部分旗县（市、区）公安（分）局</t>
  </si>
  <si>
    <t>D-5</t>
  </si>
  <si>
    <t>通辽市部分旗县（市、区）公安（分）局</t>
  </si>
  <si>
    <t>D-6</t>
  </si>
  <si>
    <t>赤峰市部分旗县（市、区）公安（分）局</t>
  </si>
  <si>
    <t>D-7</t>
  </si>
  <si>
    <t>锡林郭勒盟部分旗县（市、区）公安（分）局</t>
  </si>
  <si>
    <t>取得C类以上法律职业资格证书</t>
  </si>
  <si>
    <t>D-8</t>
  </si>
  <si>
    <t>乌兰察布市部分旗县（市、区）公安（分）局</t>
  </si>
  <si>
    <t>D-9</t>
  </si>
  <si>
    <t>鄂尔多斯市部分旗县（市、区）公安（分）局</t>
  </si>
  <si>
    <t>D-10</t>
  </si>
  <si>
    <t>巴彦淖尔市部分旗县（市、区）公安（分）局</t>
  </si>
  <si>
    <t>D-11</t>
  </si>
  <si>
    <t>乌海市部分旗县（市、区）公安（分）局</t>
  </si>
  <si>
    <t>D-12</t>
  </si>
  <si>
    <t>阿拉善盟部分旗县（市、区）公安（分）局</t>
  </si>
  <si>
    <t>司
法
行
政
系
统</t>
  </si>
  <si>
    <t>E</t>
  </si>
  <si>
    <t>内蒙古自治区监狱管理局、内蒙古自治区女子强制隔离戒毒所、内蒙古自治区赛罕强制隔离戒毒所</t>
  </si>
  <si>
    <t>E-1</t>
  </si>
  <si>
    <t>呼和浩特市部分旗县（市、区）司法局</t>
  </si>
  <si>
    <t>E-2</t>
  </si>
  <si>
    <t>包头市部分旗县（市、区）司法局</t>
  </si>
  <si>
    <t>E-3</t>
  </si>
  <si>
    <t>鄂尔多斯市部分旗县（市、区）司法局</t>
  </si>
  <si>
    <t>E-4</t>
  </si>
  <si>
    <t>乌兰察布市部分旗县（市、区）司法局</t>
  </si>
  <si>
    <t>E-5</t>
  </si>
  <si>
    <t>锡林郭勒盟部分旗县（市、区）司法局</t>
  </si>
  <si>
    <t>E-6</t>
  </si>
  <si>
    <t>乌海市部分旗县（市、区）司法局</t>
  </si>
  <si>
    <t>E-7</t>
  </si>
  <si>
    <t>巴彦淖尔市部分旗县（市、区）司法局</t>
  </si>
  <si>
    <t>合计</t>
  </si>
  <si>
    <t>注：
    1.“区直机关岗”岗位编码为字母格式，例：“内蒙古自治区高级人民法院、呼和浩特铁路运输法院、包头铁路运输法院”为区直机关岗，岗位编码为“B”；
    2.“盟市、旗县（市、区）岗”岗位编码为字母加数字格式，例：“呼和浩特市委政法委”为盟市、旗县（市、区）岗，岗位编码为“A-1”。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</si>
</sst>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9" borderId="28" applyNumberFormat="false" applyAlignment="false" applyProtection="false">
      <alignment vertical="center"/>
    </xf>
    <xf numFmtId="0" fontId="9" fillId="6" borderId="26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2" fillId="0" borderId="2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2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0" borderId="27" applyNumberFormat="false" applyFill="false" applyAlignment="false" applyProtection="false">
      <alignment vertical="center"/>
    </xf>
    <xf numFmtId="0" fontId="16" fillId="0" borderId="30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0" borderId="3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7" borderId="32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9" borderId="33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30" borderId="3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3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left" vertical="center" wrapText="true"/>
    </xf>
    <xf numFmtId="0" fontId="2" fillId="0" borderId="7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/>
    </xf>
    <xf numFmtId="0" fontId="2" fillId="0" borderId="9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left" vertical="center" wrapText="true"/>
    </xf>
    <xf numFmtId="0" fontId="2" fillId="0" borderId="6" xfId="0" applyFont="true" applyFill="true" applyBorder="true" applyAlignment="true">
      <alignment horizontal="left" vertical="center" wrapText="true"/>
    </xf>
    <xf numFmtId="0" fontId="2" fillId="0" borderId="10" xfId="0" applyFont="true" applyBorder="true" applyAlignment="true">
      <alignment horizontal="center" vertical="center"/>
    </xf>
    <xf numFmtId="0" fontId="2" fillId="0" borderId="9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left" vertical="center" wrapText="true"/>
    </xf>
    <xf numFmtId="0" fontId="2" fillId="0" borderId="11" xfId="0" applyFont="true" applyBorder="true" applyAlignment="true">
      <alignment horizontal="center" vertical="center"/>
    </xf>
    <xf numFmtId="0" fontId="2" fillId="0" borderId="12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2" fillId="0" borderId="13" xfId="0" applyFont="true" applyBorder="true" applyAlignment="true">
      <alignment horizontal="center" vertical="center"/>
    </xf>
    <xf numFmtId="0" fontId="2" fillId="0" borderId="14" xfId="0" applyFont="true" applyBorder="true" applyAlignment="true">
      <alignment horizontal="center" vertical="center" wrapText="true"/>
    </xf>
    <xf numFmtId="0" fontId="2" fillId="0" borderId="15" xfId="0" applyFont="true" applyBorder="true" applyAlignment="true">
      <alignment horizontal="center" vertical="center" wrapText="true"/>
    </xf>
    <xf numFmtId="0" fontId="2" fillId="0" borderId="16" xfId="0" applyFont="true" applyBorder="true" applyAlignment="true">
      <alignment horizontal="left" vertical="center" wrapText="true"/>
    </xf>
    <xf numFmtId="0" fontId="2" fillId="0" borderId="17" xfId="0" applyFont="true" applyBorder="true" applyAlignment="true">
      <alignment horizontal="center" vertical="center" wrapText="true"/>
    </xf>
    <xf numFmtId="0" fontId="2" fillId="0" borderId="18" xfId="0" applyFont="true" applyBorder="true" applyAlignment="true">
      <alignment horizontal="left" vertical="center" wrapText="true"/>
    </xf>
    <xf numFmtId="0" fontId="2" fillId="0" borderId="19" xfId="0" applyFont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1" fillId="0" borderId="20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21" xfId="0" applyFont="true" applyBorder="true" applyAlignment="true">
      <alignment horizontal="left" vertical="center" wrapText="true"/>
    </xf>
    <xf numFmtId="0" fontId="2" fillId="0" borderId="21" xfId="0" applyFont="true" applyFill="true" applyBorder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/>
    </xf>
    <xf numFmtId="0" fontId="2" fillId="0" borderId="22" xfId="0" applyFont="true" applyFill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20" xfId="0" applyFont="true" applyFill="true" applyBorder="true" applyAlignment="true">
      <alignment horizontal="left" vertical="center" wrapText="true"/>
    </xf>
    <xf numFmtId="0" fontId="2" fillId="0" borderId="22" xfId="0" applyFont="true" applyBorder="true" applyAlignment="true">
      <alignment horizontal="left" vertical="center" wrapText="true"/>
    </xf>
    <xf numFmtId="0" fontId="2" fillId="0" borderId="20" xfId="0" applyFont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21" xfId="0" applyFont="true" applyBorder="true" applyAlignment="true">
      <alignment horizontal="left" vertical="center" wrapText="true"/>
    </xf>
    <xf numFmtId="0" fontId="2" fillId="0" borderId="21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left" vertical="center" wrapText="true"/>
    </xf>
    <xf numFmtId="0" fontId="2" fillId="0" borderId="23" xfId="0" applyFont="true" applyFill="true" applyBorder="true" applyAlignment="true">
      <alignment horizontal="left" vertical="center" wrapText="true"/>
    </xf>
    <xf numFmtId="0" fontId="2" fillId="0" borderId="24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6" xfId="0" applyFont="true" applyBorder="true" applyAlignment="true">
      <alignment horizontal="center" vertical="center"/>
    </xf>
    <xf numFmtId="0" fontId="2" fillId="0" borderId="25" xfId="0" applyFont="true" applyBorder="true" applyAlignment="true">
      <alignment horizontal="left" vertical="center" wrapText="true"/>
    </xf>
    <xf numFmtId="0" fontId="5" fillId="0" borderId="2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0"/>
  <sheetViews>
    <sheetView showGridLines="0" tabSelected="1" view="pageBreakPreview" zoomScaleNormal="100" zoomScaleSheetLayoutView="100" topLeftCell="A79" workbookViewId="0">
      <selection activeCell="A85" sqref="A85:G85"/>
    </sheetView>
  </sheetViews>
  <sheetFormatPr defaultColWidth="9" defaultRowHeight="13.5" outlineLevelCol="7"/>
  <cols>
    <col min="1" max="1" width="6.625" style="3" customWidth="true"/>
    <col min="2" max="2" width="7.625" style="3" customWidth="true"/>
    <col min="3" max="3" width="8.625" style="3" customWidth="true"/>
    <col min="4" max="4" width="31.625" style="4" customWidth="true"/>
    <col min="5" max="5" width="15.875" style="4" customWidth="true"/>
    <col min="6" max="6" width="7.625" style="3" customWidth="true"/>
    <col min="7" max="7" width="27.625" style="4" customWidth="true"/>
    <col min="8" max="8" width="44.75" style="5" customWidth="true"/>
    <col min="9" max="16384" width="9" style="3"/>
  </cols>
  <sheetData>
    <row r="1" ht="30" customHeight="true" spans="1:1">
      <c r="A1" s="6" t="s">
        <v>0</v>
      </c>
    </row>
    <row r="2" ht="72" customHeight="true" spans="1:7">
      <c r="A2" s="7" t="s">
        <v>1</v>
      </c>
      <c r="B2" s="8"/>
      <c r="C2" s="8"/>
      <c r="D2" s="8"/>
      <c r="E2" s="8"/>
      <c r="F2" s="8"/>
      <c r="G2" s="8"/>
    </row>
    <row r="3" s="1" customFormat="true" ht="50.1" customHeight="true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48" t="s">
        <v>8</v>
      </c>
      <c r="H3" s="49"/>
    </row>
    <row r="4" s="1" customFormat="true" ht="50" customHeight="true" spans="1:8">
      <c r="A4" s="11">
        <v>1</v>
      </c>
      <c r="B4" s="12" t="s">
        <v>9</v>
      </c>
      <c r="C4" s="13" t="s">
        <v>10</v>
      </c>
      <c r="D4" s="14" t="s">
        <v>11</v>
      </c>
      <c r="E4" s="12" t="s">
        <v>12</v>
      </c>
      <c r="F4" s="12">
        <v>1</v>
      </c>
      <c r="G4" s="50" t="s">
        <v>13</v>
      </c>
      <c r="H4" s="49"/>
    </row>
    <row r="5" s="1" customFormat="true" ht="37" customHeight="true" spans="1:8">
      <c r="A5" s="11"/>
      <c r="B5" s="12"/>
      <c r="C5" s="15" t="s">
        <v>14</v>
      </c>
      <c r="D5" s="16" t="s">
        <v>15</v>
      </c>
      <c r="E5" s="12" t="s">
        <v>16</v>
      </c>
      <c r="F5" s="12">
        <v>1</v>
      </c>
      <c r="G5" s="50"/>
      <c r="H5" s="49"/>
    </row>
    <row r="6" s="1" customFormat="true" ht="37" customHeight="true" spans="1:8">
      <c r="A6" s="11"/>
      <c r="B6" s="12"/>
      <c r="C6" s="15"/>
      <c r="D6" s="16"/>
      <c r="E6" s="12" t="s">
        <v>12</v>
      </c>
      <c r="F6" s="12">
        <v>1</v>
      </c>
      <c r="G6" s="50" t="s">
        <v>13</v>
      </c>
      <c r="H6" s="49"/>
    </row>
    <row r="7" s="1" customFormat="true" ht="37" customHeight="true" spans="1:8">
      <c r="A7" s="11"/>
      <c r="B7" s="12"/>
      <c r="C7" s="13" t="s">
        <v>17</v>
      </c>
      <c r="D7" s="16" t="s">
        <v>18</v>
      </c>
      <c r="E7" s="12" t="s">
        <v>12</v>
      </c>
      <c r="F7" s="12">
        <v>1</v>
      </c>
      <c r="G7" s="50"/>
      <c r="H7" s="49"/>
    </row>
    <row r="8" s="1" customFormat="true" ht="37" customHeight="true" spans="1:8">
      <c r="A8" s="11"/>
      <c r="B8" s="12"/>
      <c r="C8" s="13"/>
      <c r="D8" s="16"/>
      <c r="E8" s="12" t="s">
        <v>16</v>
      </c>
      <c r="F8" s="12">
        <v>1</v>
      </c>
      <c r="G8" s="50"/>
      <c r="H8" s="49"/>
    </row>
    <row r="9" s="1" customFormat="true" ht="37" customHeight="true" spans="1:8">
      <c r="A9" s="11"/>
      <c r="B9" s="12"/>
      <c r="C9" s="17" t="s">
        <v>19</v>
      </c>
      <c r="D9" s="18" t="s">
        <v>20</v>
      </c>
      <c r="E9" s="12" t="s">
        <v>21</v>
      </c>
      <c r="F9" s="12">
        <v>3</v>
      </c>
      <c r="G9" s="51"/>
      <c r="H9" s="52"/>
    </row>
    <row r="10" s="1" customFormat="true" ht="37" customHeight="true" spans="1:8">
      <c r="A10" s="11"/>
      <c r="B10" s="12"/>
      <c r="C10" s="19"/>
      <c r="D10" s="20"/>
      <c r="E10" s="12" t="s">
        <v>22</v>
      </c>
      <c r="F10" s="12">
        <v>1</v>
      </c>
      <c r="G10" s="51" t="s">
        <v>23</v>
      </c>
      <c r="H10" s="52"/>
    </row>
    <row r="11" s="1" customFormat="true" ht="37" customHeight="true" spans="1:8">
      <c r="A11" s="11"/>
      <c r="B11" s="12"/>
      <c r="C11" s="13" t="s">
        <v>24</v>
      </c>
      <c r="D11" s="16" t="s">
        <v>25</v>
      </c>
      <c r="E11" s="12" t="s">
        <v>21</v>
      </c>
      <c r="F11" s="12">
        <v>2</v>
      </c>
      <c r="G11" s="50"/>
      <c r="H11" s="49"/>
    </row>
    <row r="12" s="1" customFormat="true" ht="37" customHeight="true" spans="1:8">
      <c r="A12" s="11"/>
      <c r="B12" s="12"/>
      <c r="C12" s="13"/>
      <c r="D12" s="16"/>
      <c r="E12" s="12" t="s">
        <v>22</v>
      </c>
      <c r="F12" s="12">
        <v>1</v>
      </c>
      <c r="G12" s="50" t="s">
        <v>26</v>
      </c>
      <c r="H12" s="49"/>
    </row>
    <row r="13" s="1" customFormat="true" ht="38" customHeight="true" spans="1:8">
      <c r="A13" s="11"/>
      <c r="B13" s="12"/>
      <c r="C13" s="13" t="s">
        <v>27</v>
      </c>
      <c r="D13" s="16" t="s">
        <v>28</v>
      </c>
      <c r="E13" s="12" t="s">
        <v>16</v>
      </c>
      <c r="F13" s="12">
        <v>2</v>
      </c>
      <c r="G13" s="50"/>
      <c r="H13" s="49"/>
    </row>
    <row r="14" s="1" customFormat="true" ht="38" customHeight="true" spans="1:8">
      <c r="A14" s="11"/>
      <c r="B14" s="12"/>
      <c r="C14" s="13"/>
      <c r="D14" s="16"/>
      <c r="E14" s="12" t="s">
        <v>12</v>
      </c>
      <c r="F14" s="12">
        <v>1</v>
      </c>
      <c r="G14" s="50" t="s">
        <v>13</v>
      </c>
      <c r="H14" s="49"/>
    </row>
    <row r="15" s="1" customFormat="true" ht="50" customHeight="true" spans="1:8">
      <c r="A15" s="11"/>
      <c r="B15" s="12"/>
      <c r="C15" s="13" t="s">
        <v>29</v>
      </c>
      <c r="D15" s="16" t="s">
        <v>30</v>
      </c>
      <c r="E15" s="12" t="s">
        <v>12</v>
      </c>
      <c r="F15" s="12">
        <v>1</v>
      </c>
      <c r="G15" s="50"/>
      <c r="H15" s="49"/>
    </row>
    <row r="16" s="2" customFormat="true" ht="78" customHeight="true" spans="1:8">
      <c r="A16" s="11">
        <v>2</v>
      </c>
      <c r="B16" s="12" t="s">
        <v>31</v>
      </c>
      <c r="C16" s="15" t="s">
        <v>32</v>
      </c>
      <c r="D16" s="16" t="s">
        <v>33</v>
      </c>
      <c r="E16" s="12" t="s">
        <v>34</v>
      </c>
      <c r="F16" s="53">
        <v>8</v>
      </c>
      <c r="G16" s="50" t="s">
        <v>13</v>
      </c>
      <c r="H16" s="52"/>
    </row>
    <row r="17" s="2" customFormat="true" ht="69" customHeight="true" spans="1:8">
      <c r="A17" s="21"/>
      <c r="B17" s="22"/>
      <c r="C17" s="23" t="s">
        <v>35</v>
      </c>
      <c r="D17" s="24" t="s">
        <v>36</v>
      </c>
      <c r="E17" s="22" t="s">
        <v>34</v>
      </c>
      <c r="F17" s="54">
        <v>16</v>
      </c>
      <c r="G17" s="55" t="s">
        <v>23</v>
      </c>
      <c r="H17" s="52"/>
    </row>
    <row r="18" s="2" customFormat="true" ht="38" customHeight="true" spans="1:8">
      <c r="A18" s="25">
        <v>2</v>
      </c>
      <c r="B18" s="26" t="s">
        <v>31</v>
      </c>
      <c r="C18" s="27" t="s">
        <v>37</v>
      </c>
      <c r="D18" s="28" t="s">
        <v>38</v>
      </c>
      <c r="E18" s="26" t="s">
        <v>39</v>
      </c>
      <c r="F18" s="56">
        <v>6</v>
      </c>
      <c r="G18" s="57" t="s">
        <v>40</v>
      </c>
      <c r="H18" s="52"/>
    </row>
    <row r="19" s="2" customFormat="true" ht="36" customHeight="true" spans="1:8">
      <c r="A19" s="11"/>
      <c r="B19" s="12"/>
      <c r="C19" s="29"/>
      <c r="D19" s="20"/>
      <c r="E19" s="12" t="s">
        <v>41</v>
      </c>
      <c r="F19" s="53">
        <v>8</v>
      </c>
      <c r="G19" s="51"/>
      <c r="H19" s="52"/>
    </row>
    <row r="20" s="2" customFormat="true" ht="36" customHeight="true" spans="1:8">
      <c r="A20" s="11"/>
      <c r="B20" s="12"/>
      <c r="C20" s="30" t="s">
        <v>42</v>
      </c>
      <c r="D20" s="31" t="s">
        <v>43</v>
      </c>
      <c r="E20" s="12" t="s">
        <v>39</v>
      </c>
      <c r="F20" s="53">
        <v>2</v>
      </c>
      <c r="G20" s="51" t="s">
        <v>13</v>
      </c>
      <c r="H20" s="52"/>
    </row>
    <row r="21" s="2" customFormat="true" ht="36" customHeight="true" spans="1:8">
      <c r="A21" s="11"/>
      <c r="B21" s="12"/>
      <c r="C21" s="29"/>
      <c r="D21" s="32"/>
      <c r="E21" s="12" t="s">
        <v>41</v>
      </c>
      <c r="F21" s="53">
        <v>2</v>
      </c>
      <c r="G21" s="51"/>
      <c r="H21" s="52"/>
    </row>
    <row r="22" s="2" customFormat="true" ht="36" customHeight="true" spans="1:8">
      <c r="A22" s="11"/>
      <c r="B22" s="12"/>
      <c r="C22" s="30" t="s">
        <v>44</v>
      </c>
      <c r="D22" s="31" t="s">
        <v>45</v>
      </c>
      <c r="E22" s="12" t="s">
        <v>39</v>
      </c>
      <c r="F22" s="53">
        <v>2</v>
      </c>
      <c r="G22" s="51" t="s">
        <v>13</v>
      </c>
      <c r="H22" s="52"/>
    </row>
    <row r="23" s="2" customFormat="true" ht="36" customHeight="true" spans="1:8">
      <c r="A23" s="11"/>
      <c r="B23" s="12"/>
      <c r="C23" s="29"/>
      <c r="D23" s="32"/>
      <c r="E23" s="12" t="s">
        <v>41</v>
      </c>
      <c r="F23" s="53">
        <v>2</v>
      </c>
      <c r="G23" s="51"/>
      <c r="H23" s="52"/>
    </row>
    <row r="24" s="2" customFormat="true" ht="36" customHeight="true" spans="1:8">
      <c r="A24" s="11"/>
      <c r="B24" s="12"/>
      <c r="C24" s="30" t="s">
        <v>46</v>
      </c>
      <c r="D24" s="31" t="s">
        <v>47</v>
      </c>
      <c r="E24" s="12" t="s">
        <v>39</v>
      </c>
      <c r="F24" s="53">
        <v>13</v>
      </c>
      <c r="G24" s="51" t="s">
        <v>23</v>
      </c>
      <c r="H24" s="52"/>
    </row>
    <row r="25" s="2" customFormat="true" ht="36" customHeight="true" spans="1:8">
      <c r="A25" s="11"/>
      <c r="B25" s="12"/>
      <c r="C25" s="29"/>
      <c r="D25" s="32"/>
      <c r="E25" s="12" t="s">
        <v>41</v>
      </c>
      <c r="F25" s="53">
        <v>2</v>
      </c>
      <c r="G25" s="51"/>
      <c r="H25" s="52"/>
    </row>
    <row r="26" s="2" customFormat="true" ht="61" customHeight="true" spans="1:8">
      <c r="A26" s="11"/>
      <c r="B26" s="12"/>
      <c r="C26" s="15" t="s">
        <v>48</v>
      </c>
      <c r="D26" s="14" t="s">
        <v>49</v>
      </c>
      <c r="E26" s="12" t="s">
        <v>34</v>
      </c>
      <c r="F26" s="53">
        <v>17</v>
      </c>
      <c r="G26" s="51" t="s">
        <v>23</v>
      </c>
      <c r="H26" s="52"/>
    </row>
    <row r="27" s="2" customFormat="true" ht="38" customHeight="true" spans="1:8">
      <c r="A27" s="11"/>
      <c r="B27" s="12"/>
      <c r="C27" s="30" t="s">
        <v>50</v>
      </c>
      <c r="D27" s="31" t="s">
        <v>51</v>
      </c>
      <c r="E27" s="12" t="s">
        <v>39</v>
      </c>
      <c r="F27" s="53">
        <v>2</v>
      </c>
      <c r="G27" s="51" t="s">
        <v>23</v>
      </c>
      <c r="H27" s="52"/>
    </row>
    <row r="28" s="2" customFormat="true" ht="38" customHeight="true" spans="1:8">
      <c r="A28" s="11"/>
      <c r="B28" s="12"/>
      <c r="C28" s="29"/>
      <c r="D28" s="32"/>
      <c r="E28" s="12" t="s">
        <v>41</v>
      </c>
      <c r="F28" s="53">
        <v>2</v>
      </c>
      <c r="G28" s="51"/>
      <c r="H28" s="52"/>
    </row>
    <row r="29" s="2" customFormat="true" ht="38" customHeight="true" spans="1:8">
      <c r="A29" s="11"/>
      <c r="B29" s="12"/>
      <c r="C29" s="30" t="s">
        <v>52</v>
      </c>
      <c r="D29" s="18" t="s">
        <v>53</v>
      </c>
      <c r="E29" s="12" t="s">
        <v>39</v>
      </c>
      <c r="F29" s="53">
        <v>10</v>
      </c>
      <c r="G29" s="51" t="s">
        <v>23</v>
      </c>
      <c r="H29" s="52"/>
    </row>
    <row r="30" s="2" customFormat="true" ht="38" customHeight="true" spans="1:8">
      <c r="A30" s="11"/>
      <c r="B30" s="12"/>
      <c r="C30" s="29"/>
      <c r="D30" s="20"/>
      <c r="E30" s="12" t="s">
        <v>41</v>
      </c>
      <c r="F30" s="53">
        <v>11</v>
      </c>
      <c r="G30" s="51"/>
      <c r="H30" s="52"/>
    </row>
    <row r="31" s="2" customFormat="true" ht="38" customHeight="true" spans="1:8">
      <c r="A31" s="11"/>
      <c r="B31" s="12"/>
      <c r="C31" s="30" t="s">
        <v>54</v>
      </c>
      <c r="D31" s="18" t="s">
        <v>55</v>
      </c>
      <c r="E31" s="12" t="s">
        <v>39</v>
      </c>
      <c r="F31" s="53">
        <v>4</v>
      </c>
      <c r="G31" s="51" t="s">
        <v>23</v>
      </c>
      <c r="H31" s="52"/>
    </row>
    <row r="32" s="2" customFormat="true" ht="38" customHeight="true" spans="1:8">
      <c r="A32" s="11"/>
      <c r="B32" s="12"/>
      <c r="C32" s="29"/>
      <c r="D32" s="20"/>
      <c r="E32" s="12" t="s">
        <v>41</v>
      </c>
      <c r="F32" s="53">
        <v>4</v>
      </c>
      <c r="G32" s="51"/>
      <c r="H32" s="52"/>
    </row>
    <row r="33" s="2" customFormat="true" ht="55" customHeight="true" spans="1:8">
      <c r="A33" s="11"/>
      <c r="B33" s="12"/>
      <c r="C33" s="15" t="s">
        <v>56</v>
      </c>
      <c r="D33" s="14" t="s">
        <v>57</v>
      </c>
      <c r="E33" s="12" t="s">
        <v>34</v>
      </c>
      <c r="F33" s="53">
        <v>6</v>
      </c>
      <c r="G33" s="51" t="s">
        <v>23</v>
      </c>
      <c r="H33" s="52"/>
    </row>
    <row r="34" s="2" customFormat="true" ht="51.95" customHeight="true" spans="1:8">
      <c r="A34" s="11"/>
      <c r="B34" s="12"/>
      <c r="C34" s="15" t="s">
        <v>58</v>
      </c>
      <c r="D34" s="16" t="s">
        <v>59</v>
      </c>
      <c r="E34" s="12" t="s">
        <v>34</v>
      </c>
      <c r="F34" s="53">
        <v>2</v>
      </c>
      <c r="G34" s="51" t="s">
        <v>23</v>
      </c>
      <c r="H34" s="52"/>
    </row>
    <row r="35" s="2" customFormat="true" ht="57" customHeight="true" spans="1:8">
      <c r="A35" s="21"/>
      <c r="B35" s="22"/>
      <c r="C35" s="23" t="s">
        <v>60</v>
      </c>
      <c r="D35" s="24" t="s">
        <v>61</v>
      </c>
      <c r="E35" s="22" t="s">
        <v>34</v>
      </c>
      <c r="F35" s="54">
        <v>2</v>
      </c>
      <c r="G35" s="58" t="s">
        <v>23</v>
      </c>
      <c r="H35" s="52"/>
    </row>
    <row r="36" s="2" customFormat="true" ht="105" customHeight="true" spans="1:8">
      <c r="A36" s="33">
        <v>3</v>
      </c>
      <c r="B36" s="34" t="s">
        <v>62</v>
      </c>
      <c r="C36" s="35" t="s">
        <v>63</v>
      </c>
      <c r="D36" s="36" t="s">
        <v>64</v>
      </c>
      <c r="E36" s="26" t="s">
        <v>65</v>
      </c>
      <c r="F36" s="56">
        <v>7</v>
      </c>
      <c r="G36" s="59" t="s">
        <v>13</v>
      </c>
      <c r="H36" s="52"/>
    </row>
    <row r="37" s="2" customFormat="true" ht="52" customHeight="true" spans="1:8">
      <c r="A37" s="37"/>
      <c r="B37" s="38"/>
      <c r="C37" s="15" t="s">
        <v>66</v>
      </c>
      <c r="D37" s="39" t="s">
        <v>67</v>
      </c>
      <c r="E37" s="60" t="s">
        <v>65</v>
      </c>
      <c r="F37" s="53">
        <v>1</v>
      </c>
      <c r="G37" s="50" t="s">
        <v>13</v>
      </c>
      <c r="H37" s="52"/>
    </row>
    <row r="38" s="2" customFormat="true" ht="38" customHeight="true" spans="1:8">
      <c r="A38" s="37"/>
      <c r="B38" s="38"/>
      <c r="C38" s="15" t="s">
        <v>68</v>
      </c>
      <c r="D38" s="16" t="s">
        <v>69</v>
      </c>
      <c r="E38" s="12" t="s">
        <v>65</v>
      </c>
      <c r="F38" s="53">
        <v>8</v>
      </c>
      <c r="G38" s="51" t="s">
        <v>23</v>
      </c>
      <c r="H38" s="52"/>
    </row>
    <row r="39" s="2" customFormat="true" ht="38" customHeight="true" spans="1:8">
      <c r="A39" s="37"/>
      <c r="B39" s="38"/>
      <c r="C39" s="15"/>
      <c r="D39" s="16"/>
      <c r="E39" s="12" t="s">
        <v>70</v>
      </c>
      <c r="F39" s="53">
        <v>2</v>
      </c>
      <c r="G39" s="50" t="s">
        <v>13</v>
      </c>
      <c r="H39" s="52"/>
    </row>
    <row r="40" s="2" customFormat="true" ht="52" customHeight="true" spans="1:8">
      <c r="A40" s="37"/>
      <c r="B40" s="38"/>
      <c r="C40" s="15" t="s">
        <v>71</v>
      </c>
      <c r="D40" s="14" t="s">
        <v>72</v>
      </c>
      <c r="E40" s="12" t="s">
        <v>65</v>
      </c>
      <c r="F40" s="53">
        <v>5</v>
      </c>
      <c r="G40" s="51" t="s">
        <v>23</v>
      </c>
      <c r="H40" s="52"/>
    </row>
    <row r="41" s="2" customFormat="true" ht="52" customHeight="true" spans="1:8">
      <c r="A41" s="37"/>
      <c r="B41" s="38"/>
      <c r="C41" s="15" t="s">
        <v>73</v>
      </c>
      <c r="D41" s="16" t="s">
        <v>74</v>
      </c>
      <c r="E41" s="12" t="s">
        <v>65</v>
      </c>
      <c r="F41" s="53">
        <v>3</v>
      </c>
      <c r="G41" s="51" t="s">
        <v>23</v>
      </c>
      <c r="H41" s="52"/>
    </row>
    <row r="42" s="2" customFormat="true" ht="40" customHeight="true" spans="1:8">
      <c r="A42" s="37"/>
      <c r="B42" s="38"/>
      <c r="C42" s="15" t="s">
        <v>75</v>
      </c>
      <c r="D42" s="14" t="s">
        <v>76</v>
      </c>
      <c r="E42" s="12" t="s">
        <v>65</v>
      </c>
      <c r="F42" s="53">
        <v>2</v>
      </c>
      <c r="G42" s="51" t="s">
        <v>23</v>
      </c>
      <c r="H42" s="52"/>
    </row>
    <row r="43" s="2" customFormat="true" ht="40" customHeight="true" spans="1:8">
      <c r="A43" s="37"/>
      <c r="B43" s="38"/>
      <c r="C43" s="15"/>
      <c r="D43" s="14"/>
      <c r="E43" s="12" t="s">
        <v>70</v>
      </c>
      <c r="F43" s="53">
        <v>1</v>
      </c>
      <c r="G43" s="51"/>
      <c r="H43" s="52"/>
    </row>
    <row r="44" s="2" customFormat="true" ht="40" customHeight="true" spans="1:8">
      <c r="A44" s="37"/>
      <c r="B44" s="38"/>
      <c r="C44" s="15" t="s">
        <v>77</v>
      </c>
      <c r="D44" s="16" t="s">
        <v>78</v>
      </c>
      <c r="E44" s="12" t="s">
        <v>65</v>
      </c>
      <c r="F44" s="53">
        <v>18</v>
      </c>
      <c r="G44" s="51" t="s">
        <v>23</v>
      </c>
      <c r="H44" s="52"/>
    </row>
    <row r="45" s="2" customFormat="true" ht="40" customHeight="true" spans="1:8">
      <c r="A45" s="37"/>
      <c r="B45" s="38"/>
      <c r="C45" s="15"/>
      <c r="D45" s="16"/>
      <c r="E45" s="12" t="s">
        <v>79</v>
      </c>
      <c r="F45" s="53">
        <v>1</v>
      </c>
      <c r="G45" s="50"/>
      <c r="H45" s="52"/>
    </row>
    <row r="46" s="2" customFormat="true" ht="52" customHeight="true" spans="1:8">
      <c r="A46" s="37"/>
      <c r="B46" s="38"/>
      <c r="C46" s="15" t="s">
        <v>80</v>
      </c>
      <c r="D46" s="16" t="s">
        <v>81</v>
      </c>
      <c r="E46" s="12" t="s">
        <v>65</v>
      </c>
      <c r="F46" s="53">
        <v>1</v>
      </c>
      <c r="G46" s="50" t="s">
        <v>13</v>
      </c>
      <c r="H46" s="52"/>
    </row>
    <row r="47" s="2" customFormat="true" ht="52" customHeight="true" spans="1:8">
      <c r="A47" s="37"/>
      <c r="B47" s="38"/>
      <c r="C47" s="15" t="s">
        <v>82</v>
      </c>
      <c r="D47" s="14" t="s">
        <v>83</v>
      </c>
      <c r="E47" s="12" t="s">
        <v>65</v>
      </c>
      <c r="F47" s="53">
        <v>1</v>
      </c>
      <c r="G47" s="50" t="s">
        <v>13</v>
      </c>
      <c r="H47" s="52"/>
    </row>
    <row r="48" s="2" customFormat="true" ht="52" customHeight="true" spans="1:8">
      <c r="A48" s="37"/>
      <c r="B48" s="38"/>
      <c r="C48" s="15" t="s">
        <v>84</v>
      </c>
      <c r="D48" s="14" t="s">
        <v>85</v>
      </c>
      <c r="E48" s="12" t="s">
        <v>65</v>
      </c>
      <c r="F48" s="53">
        <v>3</v>
      </c>
      <c r="G48" s="51" t="s">
        <v>86</v>
      </c>
      <c r="H48" s="52"/>
    </row>
    <row r="49" s="2" customFormat="true" ht="52" customHeight="true" spans="1:8">
      <c r="A49" s="40"/>
      <c r="B49" s="41"/>
      <c r="C49" s="23"/>
      <c r="D49" s="24"/>
      <c r="E49" s="22" t="s">
        <v>79</v>
      </c>
      <c r="F49" s="54">
        <v>2</v>
      </c>
      <c r="G49" s="58"/>
      <c r="H49" s="52"/>
    </row>
    <row r="50" s="2" customFormat="true" ht="33" customHeight="true" spans="1:8">
      <c r="A50" s="33">
        <v>4</v>
      </c>
      <c r="B50" s="42" t="s">
        <v>87</v>
      </c>
      <c r="C50" s="35" t="s">
        <v>88</v>
      </c>
      <c r="D50" s="43" t="s">
        <v>89</v>
      </c>
      <c r="E50" s="26" t="s">
        <v>90</v>
      </c>
      <c r="F50" s="56">
        <v>3</v>
      </c>
      <c r="G50" s="59" t="s">
        <v>91</v>
      </c>
      <c r="H50" s="52"/>
    </row>
    <row r="51" s="2" customFormat="true" ht="44" customHeight="true" spans="1:8">
      <c r="A51" s="37"/>
      <c r="B51" s="44"/>
      <c r="C51" s="15"/>
      <c r="D51" s="45"/>
      <c r="E51" s="12" t="s">
        <v>92</v>
      </c>
      <c r="F51" s="53">
        <v>2</v>
      </c>
      <c r="G51" s="61" t="s">
        <v>93</v>
      </c>
      <c r="H51" s="52"/>
    </row>
    <row r="52" s="2" customFormat="true" ht="32" customHeight="true" spans="1:8">
      <c r="A52" s="37"/>
      <c r="B52" s="44"/>
      <c r="C52" s="15"/>
      <c r="D52" s="46"/>
      <c r="E52" s="12" t="s">
        <v>94</v>
      </c>
      <c r="F52" s="53">
        <v>6</v>
      </c>
      <c r="G52" s="50"/>
      <c r="H52" s="52"/>
    </row>
    <row r="53" s="2" customFormat="true" ht="50" customHeight="true" spans="1:8">
      <c r="A53" s="37"/>
      <c r="B53" s="38"/>
      <c r="C53" s="15" t="s">
        <v>95</v>
      </c>
      <c r="D53" s="14" t="s">
        <v>96</v>
      </c>
      <c r="E53" s="12" t="s">
        <v>12</v>
      </c>
      <c r="F53" s="53">
        <v>24</v>
      </c>
      <c r="G53" s="50"/>
      <c r="H53" s="52"/>
    </row>
    <row r="54" s="2" customFormat="true" ht="50" customHeight="true" spans="1:8">
      <c r="A54" s="37"/>
      <c r="B54" s="38"/>
      <c r="C54" s="15" t="s">
        <v>97</v>
      </c>
      <c r="D54" s="14" t="s">
        <v>98</v>
      </c>
      <c r="E54" s="12" t="s">
        <v>12</v>
      </c>
      <c r="F54" s="53">
        <v>11</v>
      </c>
      <c r="G54" s="50"/>
      <c r="H54" s="52"/>
    </row>
    <row r="55" s="2" customFormat="true" ht="50" customHeight="true" spans="1:8">
      <c r="A55" s="37"/>
      <c r="B55" s="38"/>
      <c r="C55" s="15" t="s">
        <v>99</v>
      </c>
      <c r="D55" s="14" t="s">
        <v>100</v>
      </c>
      <c r="E55" s="12" t="s">
        <v>12</v>
      </c>
      <c r="F55" s="53">
        <v>8</v>
      </c>
      <c r="G55" s="50"/>
      <c r="H55" s="52"/>
    </row>
    <row r="56" s="2" customFormat="true" ht="50" customHeight="true" spans="1:8">
      <c r="A56" s="37"/>
      <c r="B56" s="38"/>
      <c r="C56" s="15" t="s">
        <v>101</v>
      </c>
      <c r="D56" s="16" t="s">
        <v>102</v>
      </c>
      <c r="E56" s="12" t="s">
        <v>12</v>
      </c>
      <c r="F56" s="53">
        <v>21</v>
      </c>
      <c r="G56" s="50"/>
      <c r="H56" s="52"/>
    </row>
    <row r="57" s="2" customFormat="true" ht="27" customHeight="true" spans="1:8">
      <c r="A57" s="37"/>
      <c r="B57" s="38"/>
      <c r="C57" s="13" t="s">
        <v>103</v>
      </c>
      <c r="D57" s="47" t="s">
        <v>104</v>
      </c>
      <c r="E57" s="12" t="s">
        <v>90</v>
      </c>
      <c r="F57" s="53">
        <v>8</v>
      </c>
      <c r="G57" s="50"/>
      <c r="H57" s="52"/>
    </row>
    <row r="58" s="2" customFormat="true" ht="36" customHeight="true" spans="1:8">
      <c r="A58" s="37"/>
      <c r="B58" s="38"/>
      <c r="C58" s="13"/>
      <c r="D58" s="47"/>
      <c r="E58" s="12" t="s">
        <v>92</v>
      </c>
      <c r="F58" s="53">
        <v>1</v>
      </c>
      <c r="G58" s="51" t="s">
        <v>13</v>
      </c>
      <c r="H58" s="52"/>
    </row>
    <row r="59" s="2" customFormat="true" ht="39" customHeight="true" spans="1:8">
      <c r="A59" s="37"/>
      <c r="B59" s="38"/>
      <c r="C59" s="13" t="s">
        <v>105</v>
      </c>
      <c r="D59" s="16" t="s">
        <v>106</v>
      </c>
      <c r="E59" s="12" t="s">
        <v>12</v>
      </c>
      <c r="F59" s="53">
        <v>16</v>
      </c>
      <c r="G59" s="50"/>
      <c r="H59" s="52"/>
    </row>
    <row r="60" s="2" customFormat="true" ht="35" customHeight="true" spans="1:8">
      <c r="A60" s="37"/>
      <c r="B60" s="38"/>
      <c r="C60" s="15" t="s">
        <v>107</v>
      </c>
      <c r="D60" s="14" t="s">
        <v>108</v>
      </c>
      <c r="E60" s="12" t="s">
        <v>90</v>
      </c>
      <c r="F60" s="53">
        <v>15</v>
      </c>
      <c r="G60" s="50"/>
      <c r="H60" s="52"/>
    </row>
    <row r="61" s="2" customFormat="true" ht="35" customHeight="true" spans="1:8">
      <c r="A61" s="37"/>
      <c r="B61" s="38"/>
      <c r="C61" s="15"/>
      <c r="D61" s="14"/>
      <c r="E61" s="12" t="s">
        <v>92</v>
      </c>
      <c r="F61" s="53">
        <v>2</v>
      </c>
      <c r="G61" s="51" t="s">
        <v>109</v>
      </c>
      <c r="H61" s="52"/>
    </row>
    <row r="62" s="2" customFormat="true" ht="35" customHeight="true" spans="1:8">
      <c r="A62" s="37"/>
      <c r="B62" s="38"/>
      <c r="C62" s="15" t="s">
        <v>110</v>
      </c>
      <c r="D62" s="14" t="s">
        <v>111</v>
      </c>
      <c r="E62" s="12" t="s">
        <v>90</v>
      </c>
      <c r="F62" s="53">
        <v>15</v>
      </c>
      <c r="G62" s="50"/>
      <c r="H62" s="52"/>
    </row>
    <row r="63" s="2" customFormat="true" ht="35" customHeight="true" spans="1:8">
      <c r="A63" s="37"/>
      <c r="B63" s="38"/>
      <c r="C63" s="15"/>
      <c r="D63" s="14"/>
      <c r="E63" s="12" t="s">
        <v>92</v>
      </c>
      <c r="F63" s="53">
        <v>1</v>
      </c>
      <c r="G63" s="51" t="s">
        <v>109</v>
      </c>
      <c r="H63" s="52"/>
    </row>
    <row r="64" s="2" customFormat="true" ht="35" customHeight="true" spans="1:8">
      <c r="A64" s="37"/>
      <c r="B64" s="38"/>
      <c r="C64" s="30" t="s">
        <v>112</v>
      </c>
      <c r="D64" s="18" t="s">
        <v>113</v>
      </c>
      <c r="E64" s="12" t="s">
        <v>90</v>
      </c>
      <c r="F64" s="53">
        <v>12</v>
      </c>
      <c r="G64" s="62"/>
      <c r="H64" s="52"/>
    </row>
    <row r="65" s="2" customFormat="true" ht="35" customHeight="true" spans="1:8">
      <c r="A65" s="37"/>
      <c r="B65" s="38"/>
      <c r="C65" s="29"/>
      <c r="D65" s="20"/>
      <c r="E65" s="12" t="s">
        <v>92</v>
      </c>
      <c r="F65" s="53">
        <v>1</v>
      </c>
      <c r="G65" s="51" t="s">
        <v>13</v>
      </c>
      <c r="H65" s="52"/>
    </row>
    <row r="66" s="2" customFormat="true" ht="39" customHeight="true" spans="1:8">
      <c r="A66" s="37"/>
      <c r="B66" s="38"/>
      <c r="C66" s="15" t="s">
        <v>114</v>
      </c>
      <c r="D66" s="14" t="s">
        <v>115</v>
      </c>
      <c r="E66" s="12" t="s">
        <v>12</v>
      </c>
      <c r="F66" s="53">
        <v>10</v>
      </c>
      <c r="G66" s="50"/>
      <c r="H66" s="52"/>
    </row>
    <row r="67" s="2" customFormat="true" ht="39" customHeight="true" spans="1:8">
      <c r="A67" s="37"/>
      <c r="B67" s="38"/>
      <c r="C67" s="15" t="s">
        <v>116</v>
      </c>
      <c r="D67" s="14" t="s">
        <v>117</v>
      </c>
      <c r="E67" s="12" t="s">
        <v>12</v>
      </c>
      <c r="F67" s="53">
        <v>3</v>
      </c>
      <c r="G67" s="50"/>
      <c r="H67" s="52"/>
    </row>
    <row r="68" s="2" customFormat="true" ht="39" customHeight="true" spans="1:8">
      <c r="A68" s="40"/>
      <c r="B68" s="41"/>
      <c r="C68" s="23" t="s">
        <v>118</v>
      </c>
      <c r="D68" s="63" t="s">
        <v>119</v>
      </c>
      <c r="E68" s="22" t="s">
        <v>12</v>
      </c>
      <c r="F68" s="54">
        <v>2</v>
      </c>
      <c r="G68" s="58"/>
      <c r="H68" s="52"/>
    </row>
    <row r="69" s="2" customFormat="true" ht="40" customHeight="true" spans="1:8">
      <c r="A69" s="37">
        <v>5</v>
      </c>
      <c r="B69" s="38" t="s">
        <v>120</v>
      </c>
      <c r="C69" s="29" t="s">
        <v>121</v>
      </c>
      <c r="D69" s="20" t="s">
        <v>122</v>
      </c>
      <c r="E69" s="66" t="s">
        <v>12</v>
      </c>
      <c r="F69" s="70">
        <v>2</v>
      </c>
      <c r="G69" s="71"/>
      <c r="H69" s="52"/>
    </row>
    <row r="70" s="2" customFormat="true" ht="40" customHeight="true" spans="1:8">
      <c r="A70" s="37"/>
      <c r="B70" s="38"/>
      <c r="C70" s="15"/>
      <c r="D70" s="16"/>
      <c r="E70" s="12" t="s">
        <v>16</v>
      </c>
      <c r="F70" s="53">
        <v>2</v>
      </c>
      <c r="G70" s="50"/>
      <c r="H70" s="52"/>
    </row>
    <row r="71" s="2" customFormat="true" ht="36" customHeight="true" spans="1:8">
      <c r="A71" s="37"/>
      <c r="B71" s="38"/>
      <c r="C71" s="15" t="s">
        <v>123</v>
      </c>
      <c r="D71" s="16" t="s">
        <v>124</v>
      </c>
      <c r="E71" s="12" t="s">
        <v>90</v>
      </c>
      <c r="F71" s="53">
        <v>3</v>
      </c>
      <c r="G71" s="51" t="s">
        <v>23</v>
      </c>
      <c r="H71" s="52"/>
    </row>
    <row r="72" s="2" customFormat="true" ht="36" customHeight="true" spans="1:8">
      <c r="A72" s="37"/>
      <c r="B72" s="38"/>
      <c r="C72" s="15"/>
      <c r="D72" s="16"/>
      <c r="E72" s="12" t="s">
        <v>92</v>
      </c>
      <c r="F72" s="53">
        <v>1</v>
      </c>
      <c r="G72" s="50"/>
      <c r="H72" s="52"/>
    </row>
    <row r="73" s="2" customFormat="true" ht="36" customHeight="true" spans="1:8">
      <c r="A73" s="37"/>
      <c r="B73" s="38"/>
      <c r="C73" s="15" t="s">
        <v>125</v>
      </c>
      <c r="D73" s="16" t="s">
        <v>126</v>
      </c>
      <c r="E73" s="12" t="s">
        <v>90</v>
      </c>
      <c r="F73" s="53">
        <v>6</v>
      </c>
      <c r="G73" s="50" t="s">
        <v>23</v>
      </c>
      <c r="H73" s="52"/>
    </row>
    <row r="74" s="2" customFormat="true" ht="36" customHeight="true" spans="1:8">
      <c r="A74" s="37"/>
      <c r="B74" s="38"/>
      <c r="C74" s="15"/>
      <c r="D74" s="16"/>
      <c r="E74" s="12" t="s">
        <v>92</v>
      </c>
      <c r="F74" s="53">
        <v>2</v>
      </c>
      <c r="G74" s="50"/>
      <c r="H74" s="52"/>
    </row>
    <row r="75" s="2" customFormat="true" ht="36" customHeight="true" spans="1:8">
      <c r="A75" s="37"/>
      <c r="B75" s="38"/>
      <c r="C75" s="15" t="s">
        <v>127</v>
      </c>
      <c r="D75" s="16" t="s">
        <v>128</v>
      </c>
      <c r="E75" s="12" t="s">
        <v>12</v>
      </c>
      <c r="F75" s="53">
        <v>1</v>
      </c>
      <c r="G75" s="50" t="s">
        <v>86</v>
      </c>
      <c r="H75" s="52"/>
    </row>
    <row r="76" s="2" customFormat="true" ht="36" customHeight="true" spans="1:8">
      <c r="A76" s="37"/>
      <c r="B76" s="38"/>
      <c r="C76" s="15"/>
      <c r="D76" s="16"/>
      <c r="E76" s="12" t="s">
        <v>16</v>
      </c>
      <c r="F76" s="53">
        <v>2</v>
      </c>
      <c r="G76" s="50"/>
      <c r="H76" s="52"/>
    </row>
    <row r="77" s="2" customFormat="true" ht="36" customHeight="true" spans="1:8">
      <c r="A77" s="37"/>
      <c r="B77" s="44"/>
      <c r="C77" s="15" t="s">
        <v>129</v>
      </c>
      <c r="D77" s="64" t="s">
        <v>130</v>
      </c>
      <c r="E77" s="12" t="s">
        <v>90</v>
      </c>
      <c r="F77" s="53">
        <v>8</v>
      </c>
      <c r="G77" s="50" t="s">
        <v>86</v>
      </c>
      <c r="H77" s="52"/>
    </row>
    <row r="78" s="2" customFormat="true" ht="36" customHeight="true" spans="1:8">
      <c r="A78" s="37"/>
      <c r="B78" s="44"/>
      <c r="C78" s="15"/>
      <c r="D78" s="64"/>
      <c r="E78" s="12" t="s">
        <v>92</v>
      </c>
      <c r="F78" s="53">
        <v>7</v>
      </c>
      <c r="G78" s="50"/>
      <c r="H78" s="52"/>
    </row>
    <row r="79" s="2" customFormat="true" ht="36" customHeight="true" spans="1:8">
      <c r="A79" s="37"/>
      <c r="B79" s="44"/>
      <c r="C79" s="15"/>
      <c r="D79" s="64"/>
      <c r="E79" s="12" t="s">
        <v>16</v>
      </c>
      <c r="F79" s="53">
        <v>2</v>
      </c>
      <c r="G79" s="50"/>
      <c r="H79" s="52"/>
    </row>
    <row r="80" s="2" customFormat="true" ht="36" customHeight="true" spans="1:8">
      <c r="A80" s="37"/>
      <c r="B80" s="44"/>
      <c r="C80" s="15" t="s">
        <v>131</v>
      </c>
      <c r="D80" s="14" t="s">
        <v>132</v>
      </c>
      <c r="E80" s="12" t="s">
        <v>90</v>
      </c>
      <c r="F80" s="53">
        <v>1</v>
      </c>
      <c r="G80" s="50" t="s">
        <v>13</v>
      </c>
      <c r="H80" s="52"/>
    </row>
    <row r="81" s="2" customFormat="true" ht="36" customHeight="true" spans="1:8">
      <c r="A81" s="37"/>
      <c r="B81" s="44"/>
      <c r="C81" s="15"/>
      <c r="D81" s="14"/>
      <c r="E81" s="12" t="s">
        <v>92</v>
      </c>
      <c r="F81" s="53">
        <v>2</v>
      </c>
      <c r="G81" s="50"/>
      <c r="H81" s="52"/>
    </row>
    <row r="82" s="2" customFormat="true" ht="52" customHeight="true" spans="1:8">
      <c r="A82" s="37"/>
      <c r="B82" s="38"/>
      <c r="C82" s="15" t="s">
        <v>133</v>
      </c>
      <c r="D82" s="16" t="s">
        <v>134</v>
      </c>
      <c r="E82" s="12" t="s">
        <v>12</v>
      </c>
      <c r="F82" s="53">
        <v>1</v>
      </c>
      <c r="G82" s="50" t="s">
        <v>13</v>
      </c>
      <c r="H82" s="52"/>
    </row>
    <row r="83" s="2" customFormat="true" ht="52" customHeight="true" spans="1:8">
      <c r="A83" s="65"/>
      <c r="B83" s="66"/>
      <c r="C83" s="15" t="s">
        <v>135</v>
      </c>
      <c r="D83" s="16" t="s">
        <v>136</v>
      </c>
      <c r="E83" s="12" t="s">
        <v>16</v>
      </c>
      <c r="F83" s="53">
        <v>1</v>
      </c>
      <c r="G83" s="50"/>
      <c r="H83" s="52"/>
    </row>
    <row r="84" s="2" customFormat="true" ht="39.95" customHeight="true" spans="1:8">
      <c r="A84" s="67" t="s">
        <v>137</v>
      </c>
      <c r="B84" s="68"/>
      <c r="C84" s="68"/>
      <c r="D84" s="68">
        <f>SUM(F4:F83)</f>
        <v>394</v>
      </c>
      <c r="E84" s="68"/>
      <c r="F84" s="68"/>
      <c r="G84" s="72"/>
      <c r="H84" s="52"/>
    </row>
    <row r="85" s="2" customFormat="true" ht="128" customHeight="true" spans="1:8">
      <c r="A85" s="52" t="s">
        <v>138</v>
      </c>
      <c r="B85" s="69"/>
      <c r="C85" s="69"/>
      <c r="D85" s="69"/>
      <c r="E85" s="69"/>
      <c r="F85" s="69"/>
      <c r="G85" s="69"/>
      <c r="H85" s="52"/>
    </row>
    <row r="86" ht="60" customHeight="true"/>
    <row r="87" ht="60" customHeight="true"/>
    <row r="88" ht="60" customHeight="true"/>
    <row r="89" ht="60" customHeight="true"/>
    <row r="90" ht="60" customHeight="true"/>
  </sheetData>
  <mergeCells count="70">
    <mergeCell ref="A2:G2"/>
    <mergeCell ref="A84:C84"/>
    <mergeCell ref="D84:G84"/>
    <mergeCell ref="A85:G85"/>
    <mergeCell ref="A4:A15"/>
    <mergeCell ref="A16:A17"/>
    <mergeCell ref="A18:A35"/>
    <mergeCell ref="A36:A49"/>
    <mergeCell ref="A50:A68"/>
    <mergeCell ref="A69:A83"/>
    <mergeCell ref="B4:B15"/>
    <mergeCell ref="B16:B17"/>
    <mergeCell ref="B18:B35"/>
    <mergeCell ref="B36:B49"/>
    <mergeCell ref="B50:B68"/>
    <mergeCell ref="B69:B83"/>
    <mergeCell ref="C5:C6"/>
    <mergeCell ref="C7:C8"/>
    <mergeCell ref="C9:C10"/>
    <mergeCell ref="C11:C12"/>
    <mergeCell ref="C13:C14"/>
    <mergeCell ref="C18:C19"/>
    <mergeCell ref="C20:C21"/>
    <mergeCell ref="C22:C23"/>
    <mergeCell ref="C24:C25"/>
    <mergeCell ref="C27:C28"/>
    <mergeCell ref="C29:C30"/>
    <mergeCell ref="C31:C32"/>
    <mergeCell ref="C38:C39"/>
    <mergeCell ref="C42:C43"/>
    <mergeCell ref="C44:C45"/>
    <mergeCell ref="C48:C49"/>
    <mergeCell ref="C50:C52"/>
    <mergeCell ref="C57:C58"/>
    <mergeCell ref="C60:C61"/>
    <mergeCell ref="C62:C63"/>
    <mergeCell ref="C64:C65"/>
    <mergeCell ref="C69:C70"/>
    <mergeCell ref="C71:C72"/>
    <mergeCell ref="C73:C74"/>
    <mergeCell ref="C75:C76"/>
    <mergeCell ref="C77:C79"/>
    <mergeCell ref="C80:C81"/>
    <mergeCell ref="D5:D6"/>
    <mergeCell ref="D7:D8"/>
    <mergeCell ref="D9:D10"/>
    <mergeCell ref="D11:D12"/>
    <mergeCell ref="D13:D14"/>
    <mergeCell ref="D18:D19"/>
    <mergeCell ref="D20:D21"/>
    <mergeCell ref="D22:D23"/>
    <mergeCell ref="D24:D25"/>
    <mergeCell ref="D27:D28"/>
    <mergeCell ref="D29:D30"/>
    <mergeCell ref="D31:D32"/>
    <mergeCell ref="D38:D39"/>
    <mergeCell ref="D42:D43"/>
    <mergeCell ref="D44:D45"/>
    <mergeCell ref="D48:D49"/>
    <mergeCell ref="D50:D52"/>
    <mergeCell ref="D57:D58"/>
    <mergeCell ref="D60:D61"/>
    <mergeCell ref="D62:D63"/>
    <mergeCell ref="D64:D65"/>
    <mergeCell ref="D69:D70"/>
    <mergeCell ref="D71:D72"/>
    <mergeCell ref="D73:D74"/>
    <mergeCell ref="D75:D76"/>
    <mergeCell ref="D77:D79"/>
    <mergeCell ref="D80:D81"/>
  </mergeCells>
  <printOptions horizontalCentered="true"/>
  <pageMargins left="0.196527777777778" right="0.196527777777778" top="0.393055555555556" bottom="0.393055555555556" header="0" footer="0"/>
  <pageSetup paperSize="9" scale="97" fitToHeight="0" orientation="portrait" horizontalDpi="600"/>
  <headerFooter>
    <oddFooter>&amp;C&amp;P</oddFooter>
  </headerFooter>
  <rowBreaks count="2" manualBreakCount="2">
    <brk id="49" max="6" man="1"/>
    <brk id="6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岗位表10.10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licc</cp:lastModifiedBy>
  <dcterms:created xsi:type="dcterms:W3CDTF">2024-10-09T08:49:00Z</dcterms:created>
  <dcterms:modified xsi:type="dcterms:W3CDTF">2024-10-12T10:26:50Z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8DC8811F1A3C4F85803F91ECCB4212DC</vt:lpwstr>
  </property>
  <property fmtid="{D5CDD505-2E9C-101B-9397-08002B2CF9AE}" pid="3" name="KSOProductBuildVer">
    <vt:lpwstr>2052-11.8.2.9479</vt:lpwstr>
  </property>
</Properties>
</file>